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\fs\utenti\lucianodp\RISERVATO\FRANCESCA\ISCRIZIONI GARE ATLETICA\RISULTATI E CLASSIFICHE\"/>
    </mc:Choice>
  </mc:AlternateContent>
  <bookViews>
    <workbookView xWindow="0" yWindow="419" windowWidth="25135" windowHeight="9792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Foglio1!$B$3:$F$24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4" i="1"/>
  <c r="G7" i="1"/>
  <c r="G6" i="1"/>
  <c r="G11" i="1"/>
  <c r="G19" i="1"/>
  <c r="G9" i="1"/>
  <c r="G15" i="1"/>
  <c r="G8" i="1"/>
  <c r="G12" i="1"/>
  <c r="G10" i="1"/>
  <c r="G18" i="1"/>
  <c r="G21" i="1"/>
  <c r="G17" i="1"/>
  <c r="G23" i="1"/>
  <c r="G14" i="1"/>
  <c r="G16" i="1"/>
  <c r="G22" i="1"/>
  <c r="G24" i="1"/>
  <c r="G20" i="1"/>
  <c r="G25" i="1"/>
  <c r="G13" i="1"/>
</calcChain>
</file>

<file path=xl/sharedStrings.xml><?xml version="1.0" encoding="utf-8"?>
<sst xmlns="http://schemas.openxmlformats.org/spreadsheetml/2006/main" count="33" uniqueCount="33">
  <si>
    <t>SARCEDO</t>
  </si>
  <si>
    <t>TRISSINO</t>
  </si>
  <si>
    <t>1^prova</t>
  </si>
  <si>
    <t>2^prova</t>
  </si>
  <si>
    <t xml:space="preserve"> ATLETICA UNION CREAZZO</t>
  </si>
  <si>
    <t xml:space="preserve"> POLISPORTIVA DUEVILLE</t>
  </si>
  <si>
    <t xml:space="preserve"> ATLETICA VALCHIAMPO</t>
  </si>
  <si>
    <t xml:space="preserve"> U.S. SUMMANO</t>
  </si>
  <si>
    <t xml:space="preserve"> POL. DIL. MONTECCHIO PRECALCINO</t>
  </si>
  <si>
    <t xml:space="preserve"> C.S.I. TEZZE SUL BRENTA</t>
  </si>
  <si>
    <t xml:space="preserve"> CSI ATLETICA COLLI BERICI</t>
  </si>
  <si>
    <t xml:space="preserve"> G.S.LEONICENA</t>
  </si>
  <si>
    <t xml:space="preserve"> SPAZI VERDI</t>
  </si>
  <si>
    <t xml:space="preserve"> AMICI DELL'ATLETICA VICENZA</t>
  </si>
  <si>
    <t xml:space="preserve"> ATLETICA MONTECCHIO MAGGIORE</t>
  </si>
  <si>
    <t xml:space="preserve"> A.P.D. VALDAGNO</t>
  </si>
  <si>
    <t xml:space="preserve"> ATLETICA ARZIGNANO</t>
  </si>
  <si>
    <t xml:space="preserve"> ATLETICA CALDOGNO 93</t>
  </si>
  <si>
    <t xml:space="preserve"> VALLI DEL PASUBIO</t>
  </si>
  <si>
    <t xml:space="preserve"> ATLETICA TRISSINO</t>
  </si>
  <si>
    <t xml:space="preserve"> RISORGIVE</t>
  </si>
  <si>
    <t xml:space="preserve"> GRUPPO SPORTIVO ALPINI VICENZA</t>
  </si>
  <si>
    <t xml:space="preserve"> A.A. ATLETICA MALO</t>
  </si>
  <si>
    <t xml:space="preserve"> MARUNNERS</t>
  </si>
  <si>
    <t xml:space="preserve"> POLISPORTIVA SALF ALTOPADOVANA</t>
  </si>
  <si>
    <t>3^prova</t>
  </si>
  <si>
    <t>4^prova</t>
  </si>
  <si>
    <t>CLASS</t>
  </si>
  <si>
    <t>PARZIALE</t>
  </si>
  <si>
    <t xml:space="preserve"> ASD ATLETICA ARDENS</t>
  </si>
  <si>
    <t xml:space="preserve">  CAMP. PROVINCIALE DI CROSS CSI - 2020</t>
  </si>
  <si>
    <t>POIANELLA</t>
  </si>
  <si>
    <t>MONT.PREC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</si>
</sst>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</font>
    <font>
      <sz val="14"/>
      <color theme="1"/>
      <name val="Gill Sans MT Condensed"/>
      <family val="2"/>
    </font>
    <font>
      <sz val="11"/>
      <color theme="1"/>
      <name val="GillSans"/>
      <family val="2"/>
    </font>
    <font>
      <sz val="12"/>
      <color theme="1"/>
      <name val="Calibri"/>
      <family val="2"/>
      <scheme val="minor"/>
    </font>
    <font>
      <b/>
      <sz val="12"/>
      <color theme="1"/>
      <name val="Gill Sans MT Condensed"/>
      <family val="2"/>
    </font>
    <font>
      <sz val="14"/>
      <name val="Gill Sans MT Condensed"/>
      <family val="2"/>
    </font>
    <font>
      <sz val="16"/>
      <name val="Gill Sans MT Condensed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3" borderId="0" xfId="1" applyFont="1" applyFill="1" applyBorder="1"/>
    <xf numFmtId="0" fontId="5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5" fillId="4" borderId="0" xfId="1" applyFont="1" applyFill="1" applyBorder="1"/>
    <xf numFmtId="0" fontId="5" fillId="4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0" applyFont="1"/>
    <xf numFmtId="0" fontId="6" fillId="6" borderId="2" xfId="0" applyFont="1" applyFill="1" applyBorder="1"/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4" borderId="0" xfId="1" applyFont="1" applyFill="1" applyBorder="1"/>
    <xf numFmtId="0" fontId="6" fillId="4" borderId="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4" borderId="3" xfId="1" applyFont="1" applyFill="1" applyBorder="1"/>
    <xf numFmtId="0" fontId="6" fillId="5" borderId="3" xfId="1" applyFont="1" applyFill="1" applyBorder="1"/>
    <xf numFmtId="0" fontId="6" fillId="3" borderId="3" xfId="1" applyFont="1" applyFill="1" applyBorder="1"/>
    <xf numFmtId="0" fontId="6" fillId="0" borderId="3" xfId="0" applyFont="1" applyBorder="1"/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0" fillId="5" borderId="3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4" borderId="3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3" borderId="3" xfId="1" applyNumberFormat="1" applyFont="1" applyFill="1" applyBorder="1" applyAlignment="1">
      <alignment horizontal="center" vertical="center"/>
    </xf>
    <xf numFmtId="0" fontId="10" fillId="0" borderId="3" xfId="0" applyFont="1" applyBorder="1"/>
    <xf numFmtId="0" fontId="12" fillId="0" borderId="3" xfId="0" applyFont="1" applyBorder="1"/>
    <xf numFmtId="0" fontId="6" fillId="0" borderId="3" xfId="1" applyFont="1" applyFill="1" applyBorder="1"/>
    <xf numFmtId="0" fontId="10" fillId="0" borderId="3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6">
    <cellStyle name="Excel Built-in Excel Built-in Excel Built-in Excel Built-in Excel Built-in Excel Built-in Excel Built-in Normale_Foglio1" xfId="2"/>
    <cellStyle name="Normale" xfId="0" builtinId="0"/>
    <cellStyle name="Normale 2" xfId="1"/>
    <cellStyle name="Normale 2 2" xfId="3"/>
    <cellStyle name="Normale 3" xfId="4"/>
    <cellStyle name="Normal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5.05"/>
  <cols>
    <col min="1" max="1" width="5.109375" customWidth="1"/>
    <col min="2" max="2" width="37.44140625" customWidth="1"/>
    <col min="3" max="3" width="9.33203125" customWidth="1"/>
    <col min="4" max="4" width="9.6640625" customWidth="1"/>
    <col min="5" max="5" width="9.44140625" hidden="1" customWidth="1"/>
    <col min="6" max="6" width="9.109375" hidden="1" customWidth="1"/>
  </cols>
  <sheetData>
    <row r="1" spans="1:7" ht="23.25" customHeight="1" thickBot="1">
      <c r="B1" s="8" t="s">
        <v>30</v>
      </c>
      <c r="C1" s="9" t="s">
        <v>2</v>
      </c>
      <c r="D1" s="10" t="s">
        <v>3</v>
      </c>
      <c r="E1" s="10" t="s">
        <v>25</v>
      </c>
      <c r="F1" s="14" t="s">
        <v>26</v>
      </c>
      <c r="G1" s="15" t="s">
        <v>27</v>
      </c>
    </row>
    <row r="2" spans="1:7" ht="19.649999999999999" thickBot="1">
      <c r="B2" s="7"/>
      <c r="C2" s="23" t="s">
        <v>1</v>
      </c>
      <c r="D2" s="23" t="s">
        <v>0</v>
      </c>
      <c r="E2" s="23" t="s">
        <v>31</v>
      </c>
      <c r="F2" s="24" t="s">
        <v>32</v>
      </c>
      <c r="G2" s="16" t="s">
        <v>28</v>
      </c>
    </row>
    <row r="3" spans="1:7" ht="19">
      <c r="B3" s="11"/>
      <c r="C3" s="12"/>
      <c r="D3" s="13"/>
      <c r="E3" s="13"/>
      <c r="F3" s="13"/>
      <c r="G3" s="13"/>
    </row>
    <row r="4" spans="1:7" ht="20.95">
      <c r="A4" s="17">
        <v>1</v>
      </c>
      <c r="B4" s="19" t="s">
        <v>5</v>
      </c>
      <c r="C4" s="25">
        <v>1246</v>
      </c>
      <c r="D4" s="26">
        <v>1293</v>
      </c>
      <c r="E4" s="26"/>
      <c r="F4" s="26"/>
      <c r="G4" s="27">
        <f t="shared" ref="G4:G25" si="0">SUM(C4:F4)</f>
        <v>2539</v>
      </c>
    </row>
    <row r="5" spans="1:7" ht="20.95">
      <c r="A5" s="17">
        <v>2</v>
      </c>
      <c r="B5" s="34" t="s">
        <v>4</v>
      </c>
      <c r="C5" s="35">
        <v>1165</v>
      </c>
      <c r="D5" s="36">
        <v>1219</v>
      </c>
      <c r="E5" s="36"/>
      <c r="F5" s="36"/>
      <c r="G5" s="37">
        <f t="shared" si="0"/>
        <v>2384</v>
      </c>
    </row>
    <row r="6" spans="1:7" ht="20.95">
      <c r="A6" s="17">
        <v>3</v>
      </c>
      <c r="B6" s="18" t="s">
        <v>10</v>
      </c>
      <c r="C6" s="28">
        <v>576</v>
      </c>
      <c r="D6" s="29">
        <v>714</v>
      </c>
      <c r="E6" s="29"/>
      <c r="F6" s="29"/>
      <c r="G6" s="30">
        <f t="shared" si="0"/>
        <v>1290</v>
      </c>
    </row>
    <row r="7" spans="1:7" ht="20.95">
      <c r="A7" s="17">
        <v>4</v>
      </c>
      <c r="B7" s="20" t="s">
        <v>6</v>
      </c>
      <c r="C7" s="31">
        <v>679</v>
      </c>
      <c r="D7" s="29">
        <v>548</v>
      </c>
      <c r="E7" s="29"/>
      <c r="F7" s="29"/>
      <c r="G7" s="30">
        <f t="shared" si="0"/>
        <v>1227</v>
      </c>
    </row>
    <row r="8" spans="1:7" ht="20.95">
      <c r="A8" s="17">
        <v>5</v>
      </c>
      <c r="B8" s="18" t="s">
        <v>13</v>
      </c>
      <c r="C8" s="28">
        <v>540</v>
      </c>
      <c r="D8" s="29">
        <v>500</v>
      </c>
      <c r="E8" s="29"/>
      <c r="F8" s="29"/>
      <c r="G8" s="30">
        <f t="shared" si="0"/>
        <v>1040</v>
      </c>
    </row>
    <row r="9" spans="1:7" ht="20.95">
      <c r="A9" s="17">
        <v>6</v>
      </c>
      <c r="B9" s="18" t="s">
        <v>7</v>
      </c>
      <c r="C9" s="28">
        <v>335</v>
      </c>
      <c r="D9" s="29">
        <v>367</v>
      </c>
      <c r="E9" s="29"/>
      <c r="F9" s="29"/>
      <c r="G9" s="30">
        <f t="shared" si="0"/>
        <v>702</v>
      </c>
    </row>
    <row r="10" spans="1:7" ht="20.95">
      <c r="A10" s="17">
        <v>7</v>
      </c>
      <c r="B10" s="18" t="s">
        <v>20</v>
      </c>
      <c r="C10" s="28">
        <v>335</v>
      </c>
      <c r="D10" s="29">
        <v>298</v>
      </c>
      <c r="E10" s="29"/>
      <c r="F10" s="29"/>
      <c r="G10" s="30">
        <f t="shared" si="0"/>
        <v>633</v>
      </c>
    </row>
    <row r="11" spans="1:7" ht="20.95">
      <c r="A11" s="17">
        <v>8</v>
      </c>
      <c r="B11" s="18" t="s">
        <v>9</v>
      </c>
      <c r="C11" s="28">
        <v>381</v>
      </c>
      <c r="D11" s="29">
        <v>230</v>
      </c>
      <c r="E11" s="29"/>
      <c r="F11" s="29"/>
      <c r="G11" s="30">
        <f t="shared" si="0"/>
        <v>611</v>
      </c>
    </row>
    <row r="12" spans="1:7" ht="20.95">
      <c r="A12" s="17">
        <v>9</v>
      </c>
      <c r="B12" s="18" t="s">
        <v>14</v>
      </c>
      <c r="C12" s="28">
        <v>361</v>
      </c>
      <c r="D12" s="29">
        <v>222</v>
      </c>
      <c r="E12" s="29"/>
      <c r="F12" s="29"/>
      <c r="G12" s="30">
        <f t="shared" si="0"/>
        <v>583</v>
      </c>
    </row>
    <row r="13" spans="1:7" ht="20.95">
      <c r="A13" s="17">
        <v>10</v>
      </c>
      <c r="B13" s="21" t="s">
        <v>29</v>
      </c>
      <c r="C13" s="29">
        <v>208</v>
      </c>
      <c r="D13" s="29">
        <v>345</v>
      </c>
      <c r="E13" s="32"/>
      <c r="F13" s="33"/>
      <c r="G13" s="30">
        <f t="shared" si="0"/>
        <v>553</v>
      </c>
    </row>
    <row r="14" spans="1:7" ht="20.95">
      <c r="A14" s="17">
        <v>11</v>
      </c>
      <c r="B14" s="20" t="s">
        <v>17</v>
      </c>
      <c r="C14" s="31">
        <v>230</v>
      </c>
      <c r="D14" s="29">
        <v>298</v>
      </c>
      <c r="E14" s="29"/>
      <c r="F14" s="29"/>
      <c r="G14" s="30">
        <f t="shared" si="0"/>
        <v>528</v>
      </c>
    </row>
    <row r="15" spans="1:7" ht="20.95">
      <c r="A15" s="17">
        <v>12</v>
      </c>
      <c r="B15" s="20" t="s">
        <v>8</v>
      </c>
      <c r="C15" s="31">
        <v>163</v>
      </c>
      <c r="D15" s="29">
        <v>337</v>
      </c>
      <c r="E15" s="29"/>
      <c r="F15" s="29"/>
      <c r="G15" s="30">
        <f t="shared" si="0"/>
        <v>500</v>
      </c>
    </row>
    <row r="16" spans="1:7" ht="20.95">
      <c r="A16" s="17">
        <v>13</v>
      </c>
      <c r="B16" s="20" t="s">
        <v>18</v>
      </c>
      <c r="C16" s="31">
        <v>235</v>
      </c>
      <c r="D16" s="29">
        <v>265</v>
      </c>
      <c r="E16" s="29"/>
      <c r="F16" s="29"/>
      <c r="G16" s="30">
        <f t="shared" si="0"/>
        <v>500</v>
      </c>
    </row>
    <row r="17" spans="1:7" ht="20.95">
      <c r="A17" s="17">
        <v>14</v>
      </c>
      <c r="B17" s="20" t="s">
        <v>15</v>
      </c>
      <c r="C17" s="31">
        <v>288</v>
      </c>
      <c r="D17" s="29">
        <v>192</v>
      </c>
      <c r="E17" s="29"/>
      <c r="F17" s="29"/>
      <c r="G17" s="30">
        <f t="shared" si="0"/>
        <v>480</v>
      </c>
    </row>
    <row r="18" spans="1:7" ht="20.95">
      <c r="A18" s="17">
        <v>15</v>
      </c>
      <c r="B18" s="20" t="s">
        <v>12</v>
      </c>
      <c r="C18" s="31">
        <v>214</v>
      </c>
      <c r="D18" s="29">
        <v>258</v>
      </c>
      <c r="E18" s="29"/>
      <c r="F18" s="29"/>
      <c r="G18" s="30">
        <f t="shared" si="0"/>
        <v>472</v>
      </c>
    </row>
    <row r="19" spans="1:7" ht="20.95">
      <c r="A19" s="17">
        <v>16</v>
      </c>
      <c r="B19" s="18" t="s">
        <v>11</v>
      </c>
      <c r="C19" s="28">
        <v>264</v>
      </c>
      <c r="D19" s="29">
        <v>174</v>
      </c>
      <c r="E19" s="29"/>
      <c r="F19" s="29"/>
      <c r="G19" s="30">
        <f t="shared" si="0"/>
        <v>438</v>
      </c>
    </row>
    <row r="20" spans="1:7" ht="20.95">
      <c r="A20" s="17">
        <v>17</v>
      </c>
      <c r="B20" s="18" t="s">
        <v>23</v>
      </c>
      <c r="C20" s="28">
        <v>199</v>
      </c>
      <c r="D20" s="29">
        <v>213</v>
      </c>
      <c r="E20" s="29"/>
      <c r="F20" s="29"/>
      <c r="G20" s="30">
        <f t="shared" si="0"/>
        <v>412</v>
      </c>
    </row>
    <row r="21" spans="1:7" ht="20.95">
      <c r="A21" s="17">
        <v>18</v>
      </c>
      <c r="B21" s="20" t="s">
        <v>16</v>
      </c>
      <c r="C21" s="31">
        <v>223</v>
      </c>
      <c r="D21" s="29">
        <v>158</v>
      </c>
      <c r="E21" s="29"/>
      <c r="F21" s="29"/>
      <c r="G21" s="30">
        <f t="shared" si="0"/>
        <v>381</v>
      </c>
    </row>
    <row r="22" spans="1:7" ht="20.95">
      <c r="A22" s="17">
        <v>19</v>
      </c>
      <c r="B22" s="20" t="s">
        <v>19</v>
      </c>
      <c r="C22" s="31">
        <v>208</v>
      </c>
      <c r="D22" s="29">
        <v>107</v>
      </c>
      <c r="E22" s="29"/>
      <c r="F22" s="29"/>
      <c r="G22" s="30">
        <f t="shared" si="0"/>
        <v>315</v>
      </c>
    </row>
    <row r="23" spans="1:7" ht="20.95">
      <c r="A23" s="17">
        <v>20</v>
      </c>
      <c r="B23" s="18" t="s">
        <v>22</v>
      </c>
      <c r="C23" s="28">
        <v>148</v>
      </c>
      <c r="D23" s="29">
        <v>154</v>
      </c>
      <c r="E23" s="29"/>
      <c r="F23" s="29"/>
      <c r="G23" s="30">
        <f t="shared" si="0"/>
        <v>302</v>
      </c>
    </row>
    <row r="24" spans="1:7" ht="20.95">
      <c r="A24" s="17">
        <v>21</v>
      </c>
      <c r="B24" s="18" t="s">
        <v>21</v>
      </c>
      <c r="C24" s="28">
        <v>151</v>
      </c>
      <c r="D24" s="29">
        <v>79</v>
      </c>
      <c r="E24" s="29"/>
      <c r="F24" s="29"/>
      <c r="G24" s="30">
        <f t="shared" si="0"/>
        <v>230</v>
      </c>
    </row>
    <row r="25" spans="1:7" ht="20.95">
      <c r="A25" s="22">
        <v>22</v>
      </c>
      <c r="B25" s="20" t="s">
        <v>24</v>
      </c>
      <c r="C25" s="31">
        <v>0</v>
      </c>
      <c r="D25" s="29">
        <v>97</v>
      </c>
      <c r="E25" s="29"/>
      <c r="F25" s="29"/>
      <c r="G25" s="30">
        <f t="shared" si="0"/>
        <v>97</v>
      </c>
    </row>
    <row r="26" spans="1:7" ht="18.350000000000001">
      <c r="B26" s="1"/>
      <c r="C26" s="2"/>
      <c r="D26" s="3"/>
    </row>
    <row r="27" spans="1:7" ht="18.350000000000001">
      <c r="B27" s="1"/>
      <c r="C27" s="2"/>
      <c r="D27" s="3"/>
    </row>
    <row r="28" spans="1:7" ht="18.350000000000001">
      <c r="B28" s="4"/>
      <c r="C28" s="5"/>
      <c r="D28" s="3"/>
    </row>
    <row r="29" spans="1:7" ht="18.350000000000001">
      <c r="B29" s="6"/>
      <c r="C29" s="6"/>
      <c r="D29" s="3"/>
    </row>
    <row r="30" spans="1:7">
      <c r="B30" s="3"/>
      <c r="C30" s="3"/>
      <c r="D30" s="3"/>
    </row>
  </sheetData>
  <sortState ref="B4:G25">
    <sortCondition descending="1" ref="G4:G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Luciano Dalla Pozza</cp:lastModifiedBy>
  <cp:lastPrinted>2020-01-05T09:24:09Z</cp:lastPrinted>
  <dcterms:created xsi:type="dcterms:W3CDTF">2019-01-12T09:10:36Z</dcterms:created>
  <dcterms:modified xsi:type="dcterms:W3CDTF">2020-02-07T07:07:04Z</dcterms:modified>
</cp:coreProperties>
</file>